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5285" windowHeight="6300" activeTab="0"/>
  </bookViews>
  <sheets>
    <sheet name="Registration" sheetId="1" r:id="rId1"/>
    <sheet name="Sheet2" sheetId="2" r:id="rId2"/>
    <sheet name="Sheet3" sheetId="3" r:id="rId3"/>
  </sheets>
  <definedNames>
    <definedName name="_xlnm.Print_Area" localSheetId="0">'Registration'!$C$3:$L$87</definedName>
  </definedNames>
  <calcPr fullCalcOnLoad="1"/>
</workbook>
</file>

<file path=xl/sharedStrings.xml><?xml version="1.0" encoding="utf-8"?>
<sst xmlns="http://schemas.openxmlformats.org/spreadsheetml/2006/main" count="335" uniqueCount="124">
  <si>
    <t>ID#</t>
  </si>
  <si>
    <t>Course</t>
  </si>
  <si>
    <t>Vessel</t>
  </si>
  <si>
    <t>Division</t>
  </si>
  <si>
    <t>SS1</t>
  </si>
  <si>
    <t>OC1</t>
  </si>
  <si>
    <t>OC2</t>
  </si>
  <si>
    <t xml:space="preserve"> 0:02'46.05</t>
  </si>
  <si>
    <t xml:space="preserve"> 0:02'49.93</t>
  </si>
  <si>
    <t xml:space="preserve"> 0:02'54.18</t>
  </si>
  <si>
    <t xml:space="preserve"> 0:03'26.68</t>
  </si>
  <si>
    <t xml:space="preserve"> 0:03'30.84</t>
  </si>
  <si>
    <t xml:space="preserve"> 0:03'37.08</t>
  </si>
  <si>
    <t xml:space="preserve"> 0:03'43.46</t>
  </si>
  <si>
    <t xml:space="preserve"> 0:04'03.99</t>
  </si>
  <si>
    <t xml:space="preserve"> 0:34'31.24</t>
  </si>
  <si>
    <t xml:space="preserve"> 1:00'13.05</t>
  </si>
  <si>
    <t xml:space="preserve"> 1:00'15.34</t>
  </si>
  <si>
    <t xml:space="preserve"> 1:30'40.43</t>
  </si>
  <si>
    <t xml:space="preserve"> 1:30'43.21</t>
  </si>
  <si>
    <t xml:space="preserve"> 1:30'48.55</t>
  </si>
  <si>
    <t xml:space="preserve"> 1:30'52.37</t>
  </si>
  <si>
    <t xml:space="preserve"> 1:30'54.90</t>
  </si>
  <si>
    <t xml:space="preserve"> 1:30'57.27</t>
  </si>
  <si>
    <t xml:space="preserve"> 1:31'03.52</t>
  </si>
  <si>
    <t xml:space="preserve"> 1:32'15.30</t>
  </si>
  <si>
    <t xml:space="preserve"> 1:32'18.18</t>
  </si>
  <si>
    <t>KEIZO GATES</t>
  </si>
  <si>
    <t>CHRIS TSEU</t>
  </si>
  <si>
    <t>SPENCER YORK</t>
  </si>
  <si>
    <t>WALTER HAMASAKI</t>
  </si>
  <si>
    <t>ANDY CUMMINGS</t>
  </si>
  <si>
    <t>KYLE KENNEDY-POCOCK</t>
  </si>
  <si>
    <t>CLIFF TILLOTSON</t>
  </si>
  <si>
    <t>WENDELL BALAI</t>
  </si>
  <si>
    <t>RAY CONNELLY</t>
  </si>
  <si>
    <t>PATRICK NGUYEN</t>
  </si>
  <si>
    <t>TERENCE QUONG</t>
  </si>
  <si>
    <t>MICHAEL CHIMIENTI</t>
  </si>
  <si>
    <t>EULOGIO MANGASAR JR.</t>
  </si>
  <si>
    <t>TROY PALENCIA</t>
  </si>
  <si>
    <t>FRANK PABLO</t>
  </si>
  <si>
    <t>MARSHALL WATSON</t>
  </si>
  <si>
    <t>Jane McKee</t>
  </si>
  <si>
    <t>Kulani Jones</t>
  </si>
  <si>
    <t>Sean Kaawa</t>
  </si>
  <si>
    <t>Carlton Helm</t>
  </si>
  <si>
    <t>Billy Lawson</t>
  </si>
  <si>
    <t>Kealakai Hussey</t>
  </si>
  <si>
    <t>Tapa Worthington</t>
  </si>
  <si>
    <t>Joven Asuncion</t>
  </si>
  <si>
    <t>Name</t>
  </si>
  <si>
    <t>Aaron Napolean</t>
  </si>
  <si>
    <t>OC1 M 18-39</t>
  </si>
  <si>
    <t>OC1 M 40-49</t>
  </si>
  <si>
    <t>SS1 M 40-49</t>
  </si>
  <si>
    <t>OC1 F 50-59</t>
  </si>
  <si>
    <t>OC1 F 18-39</t>
  </si>
  <si>
    <t>OC1 M 50-59</t>
  </si>
  <si>
    <t>OC1 M 60+</t>
  </si>
  <si>
    <t>OC1 M Jr-17</t>
  </si>
  <si>
    <t>OC2 M</t>
  </si>
  <si>
    <t>SS1 M 18-39</t>
  </si>
  <si>
    <t>OC1 F Jr-17</t>
  </si>
  <si>
    <t>SS1 F 18-39</t>
  </si>
  <si>
    <t>JULIAN WICKER</t>
  </si>
  <si>
    <t>VICTOR BOVINO AGOSTINI</t>
  </si>
  <si>
    <t>RACHEL ORANGE</t>
  </si>
  <si>
    <t>JUSTIN WATTS</t>
  </si>
  <si>
    <t>CLAIRE TOWNSEND</t>
  </si>
  <si>
    <t>JEFF TARIO</t>
  </si>
  <si>
    <t>EVAN RHODES</t>
  </si>
  <si>
    <t>JOHNNY VERIVE</t>
  </si>
  <si>
    <t>MIKE SULLIVAN</t>
  </si>
  <si>
    <t>MAKENA FERNANDEZ</t>
  </si>
  <si>
    <t>GORDON NAKACHI</t>
  </si>
  <si>
    <t>Patrick Aweau</t>
  </si>
  <si>
    <t>s</t>
  </si>
  <si>
    <t>l</t>
  </si>
  <si>
    <t>Dwayne Eguchi</t>
  </si>
  <si>
    <t>Jace Faufata</t>
  </si>
  <si>
    <t>Emili Janchevis</t>
  </si>
  <si>
    <t>Alexander Tiedemann</t>
  </si>
  <si>
    <t>Nick Agorastos</t>
  </si>
  <si>
    <t>Ikaika Hauanio</t>
  </si>
  <si>
    <t>Larry Felix</t>
  </si>
  <si>
    <t>Mark Frazier</t>
  </si>
  <si>
    <t>Alana Goo</t>
  </si>
  <si>
    <t>Kai Bartlett</t>
  </si>
  <si>
    <t>Lauren Bartlett</t>
  </si>
  <si>
    <t>Talia Gangini</t>
  </si>
  <si>
    <t>Raymond Orange</t>
  </si>
  <si>
    <t>Thibert Lussia</t>
  </si>
  <si>
    <t>Puni Freitas</t>
  </si>
  <si>
    <t>Luke Evslin</t>
  </si>
  <si>
    <t>Joel Olegario</t>
  </si>
  <si>
    <t>I Pts</t>
  </si>
  <si>
    <t>II Pts</t>
  </si>
  <si>
    <t>Total</t>
  </si>
  <si>
    <t>III Pts</t>
  </si>
  <si>
    <t>Kekoa Kau</t>
  </si>
  <si>
    <t>PLACE</t>
  </si>
  <si>
    <t>Overall Men</t>
  </si>
  <si>
    <t>Long Course</t>
  </si>
  <si>
    <t>Overall Women</t>
  </si>
  <si>
    <t>Danny Ching</t>
  </si>
  <si>
    <t>Jimmy Austin</t>
  </si>
  <si>
    <t>Lori Nakamura</t>
  </si>
  <si>
    <t>Simeon Kepaloma</t>
  </si>
  <si>
    <t>Mike Judd</t>
  </si>
  <si>
    <t>Glenn Williams</t>
  </si>
  <si>
    <t>Aaron Crepps</t>
  </si>
  <si>
    <t>Makana Denton</t>
  </si>
  <si>
    <t>Kekoa Bruhn</t>
  </si>
  <si>
    <t>Tyson Rodrigues</t>
  </si>
  <si>
    <t>Tyson Poppler</t>
  </si>
  <si>
    <t>Keola Wright</t>
  </si>
  <si>
    <t>Franco Arango</t>
  </si>
  <si>
    <t>Lokahi Fernandez</t>
  </si>
  <si>
    <t>Kelly Foster</t>
  </si>
  <si>
    <t>Surfski Men</t>
  </si>
  <si>
    <t>Surfski Women</t>
  </si>
  <si>
    <t>Short Course</t>
  </si>
  <si>
    <t>Koa Nui - 3 Stage Cumulative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</si>
</sst>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h]:mm:ss;@"/>
    <numFmt numFmtId="173" formatCode="[$-409]h:mm:ss\ AM/PM"/>
    <numFmt numFmtId="174" formatCode="[$-F400]h:mm:ss\ AM/PM"/>
    <numFmt numFmtId="175" formatCode="h:mm;@"/>
    <numFmt numFmtId="176" formatCode="h:mm:ss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workbookViewId="0" topLeftCell="A1">
      <selection activeCell="B67" sqref="B67"/>
    </sheetView>
  </sheetViews>
  <sheetFormatPr defaultColWidth="9.140625" defaultRowHeight="12.75"/>
  <cols>
    <col min="1" max="1" width="15.7109375" style="4" customWidth="1"/>
    <col min="2" max="2" width="9.00390625" style="4" customWidth="1"/>
    <col min="3" max="3" width="5.140625" style="0" customWidth="1"/>
    <col min="4" max="6" width="7.28125" style="0" customWidth="1"/>
    <col min="7" max="7" width="7.140625" style="0" hidden="1" customWidth="1"/>
    <col min="8" max="8" width="7.57421875" style="9" customWidth="1"/>
    <col min="9" max="9" width="23.140625" style="9" customWidth="1"/>
    <col min="10" max="10" width="12.8515625" style="9" customWidth="1"/>
    <col min="11" max="11" width="8.28125" style="9" customWidth="1"/>
    <col min="12" max="12" width="15.421875" style="9" customWidth="1"/>
    <col min="13" max="16384" width="9.140625" style="4" customWidth="1"/>
  </cols>
  <sheetData>
    <row r="1" ht="18">
      <c r="A1" s="20" t="s">
        <v>123</v>
      </c>
    </row>
    <row r="3" spans="1:15" ht="12.75">
      <c r="A3" s="15" t="s">
        <v>103</v>
      </c>
      <c r="B3" s="15" t="s">
        <v>101</v>
      </c>
      <c r="C3" s="15" t="s">
        <v>96</v>
      </c>
      <c r="D3" s="15" t="s">
        <v>97</v>
      </c>
      <c r="E3" s="15" t="s">
        <v>99</v>
      </c>
      <c r="F3" s="15" t="s">
        <v>98</v>
      </c>
      <c r="G3" s="13" t="s">
        <v>1</v>
      </c>
      <c r="H3" s="7" t="s">
        <v>0</v>
      </c>
      <c r="I3" s="7" t="s">
        <v>51</v>
      </c>
      <c r="J3" s="8"/>
      <c r="K3" s="8" t="s">
        <v>2</v>
      </c>
      <c r="L3" s="8" t="s">
        <v>3</v>
      </c>
      <c r="M3" s="5"/>
      <c r="N3" s="5"/>
      <c r="O3" s="5"/>
    </row>
    <row r="4" spans="1:12" ht="33" customHeight="1">
      <c r="A4" s="16" t="s">
        <v>102</v>
      </c>
      <c r="B4" s="17">
        <v>1</v>
      </c>
      <c r="C4">
        <v>2</v>
      </c>
      <c r="D4">
        <v>2</v>
      </c>
      <c r="E4" s="4">
        <v>2</v>
      </c>
      <c r="F4">
        <f>C4+D4+E4</f>
        <v>6</v>
      </c>
      <c r="G4" t="s">
        <v>78</v>
      </c>
      <c r="H4" s="10">
        <v>759</v>
      </c>
      <c r="I4" s="11" t="s">
        <v>88</v>
      </c>
      <c r="J4" s="11"/>
      <c r="K4" s="11" t="s">
        <v>5</v>
      </c>
      <c r="L4" s="12" t="s">
        <v>53</v>
      </c>
    </row>
    <row r="5" spans="2:12" ht="13.5" customHeight="1">
      <c r="B5" s="4">
        <v>2</v>
      </c>
      <c r="C5">
        <v>1</v>
      </c>
      <c r="D5">
        <v>4</v>
      </c>
      <c r="E5" s="4">
        <v>4</v>
      </c>
      <c r="F5">
        <f>C5+D5+E5</f>
        <v>9</v>
      </c>
      <c r="G5" t="s">
        <v>78</v>
      </c>
      <c r="H5" s="9">
        <v>800</v>
      </c>
      <c r="I5" s="9" t="s">
        <v>105</v>
      </c>
      <c r="J5" s="9"/>
      <c r="K5" s="9" t="s">
        <v>5</v>
      </c>
      <c r="L5" s="12" t="s">
        <v>53</v>
      </c>
    </row>
    <row r="6" spans="2:12" ht="13.5" customHeight="1">
      <c r="B6" s="4">
        <v>3</v>
      </c>
      <c r="C6">
        <v>6</v>
      </c>
      <c r="D6">
        <v>6</v>
      </c>
      <c r="E6" s="4">
        <v>6</v>
      </c>
      <c r="F6">
        <f>C6+D6+E6</f>
        <v>18</v>
      </c>
      <c r="G6" s="6" t="s">
        <v>78</v>
      </c>
      <c r="H6" s="10">
        <v>40</v>
      </c>
      <c r="I6" s="10" t="s">
        <v>106</v>
      </c>
      <c r="J6" s="10"/>
      <c r="K6" s="10" t="s">
        <v>5</v>
      </c>
      <c r="L6" s="10" t="s">
        <v>53</v>
      </c>
    </row>
    <row r="7" spans="5:15" ht="15" customHeight="1">
      <c r="E7" s="4"/>
      <c r="H7" s="10"/>
      <c r="I7" s="11"/>
      <c r="J7" s="11"/>
      <c r="K7" s="11"/>
      <c r="L7" s="12"/>
      <c r="M7" s="5"/>
      <c r="N7" s="5"/>
      <c r="O7" s="5"/>
    </row>
    <row r="8" spans="1:15" ht="12.75">
      <c r="A8" s="16" t="s">
        <v>104</v>
      </c>
      <c r="B8" s="17">
        <v>1</v>
      </c>
      <c r="C8">
        <v>1</v>
      </c>
      <c r="D8">
        <v>2</v>
      </c>
      <c r="E8" s="4">
        <v>2</v>
      </c>
      <c r="F8">
        <f>C8+D8+E8</f>
        <v>5</v>
      </c>
      <c r="G8" t="s">
        <v>78</v>
      </c>
      <c r="H8" s="10">
        <v>756</v>
      </c>
      <c r="I8" s="11" t="s">
        <v>89</v>
      </c>
      <c r="J8" s="11"/>
      <c r="K8" s="11" t="s">
        <v>5</v>
      </c>
      <c r="L8" s="12" t="s">
        <v>57</v>
      </c>
      <c r="M8" s="5"/>
      <c r="N8" s="5"/>
      <c r="O8" s="3"/>
    </row>
    <row r="9" spans="2:15" ht="12.75">
      <c r="B9" s="4">
        <v>2</v>
      </c>
      <c r="C9">
        <v>2</v>
      </c>
      <c r="D9">
        <v>4</v>
      </c>
      <c r="E9" s="4">
        <v>4</v>
      </c>
      <c r="F9">
        <f>C9+D9+E9</f>
        <v>10</v>
      </c>
      <c r="G9" t="s">
        <v>78</v>
      </c>
      <c r="H9" s="10">
        <v>750</v>
      </c>
      <c r="I9" s="11" t="s">
        <v>81</v>
      </c>
      <c r="J9" s="11"/>
      <c r="K9" s="11" t="s">
        <v>5</v>
      </c>
      <c r="L9" s="12" t="s">
        <v>57</v>
      </c>
      <c r="M9" s="5"/>
      <c r="N9" s="5"/>
      <c r="O9" s="5"/>
    </row>
    <row r="10" spans="2:12" ht="13.5" customHeight="1">
      <c r="B10" s="4">
        <v>3</v>
      </c>
      <c r="C10">
        <v>3</v>
      </c>
      <c r="D10">
        <v>6</v>
      </c>
      <c r="E10" s="4">
        <v>6</v>
      </c>
      <c r="F10">
        <f>C10+D10+E10</f>
        <v>15</v>
      </c>
      <c r="G10" s="6" t="s">
        <v>78</v>
      </c>
      <c r="H10" s="10">
        <v>308</v>
      </c>
      <c r="I10" s="10" t="s">
        <v>107</v>
      </c>
      <c r="J10" s="10"/>
      <c r="K10" s="9" t="s">
        <v>5</v>
      </c>
      <c r="L10" s="10" t="s">
        <v>57</v>
      </c>
    </row>
    <row r="11" spans="2:12" ht="13.5" customHeight="1">
      <c r="B11" s="4">
        <v>4</v>
      </c>
      <c r="C11">
        <v>4</v>
      </c>
      <c r="D11">
        <v>8</v>
      </c>
      <c r="E11" s="4">
        <v>6</v>
      </c>
      <c r="F11">
        <f>C11+D11+E11</f>
        <v>18</v>
      </c>
      <c r="G11" t="s">
        <v>78</v>
      </c>
      <c r="H11" s="10">
        <v>752</v>
      </c>
      <c r="I11" s="11" t="s">
        <v>87</v>
      </c>
      <c r="J11" s="11"/>
      <c r="K11" s="11" t="s">
        <v>5</v>
      </c>
      <c r="L11" s="12" t="s">
        <v>57</v>
      </c>
    </row>
    <row r="12" spans="2:12" ht="13.5" customHeight="1">
      <c r="B12" s="4">
        <v>5</v>
      </c>
      <c r="C12">
        <v>1</v>
      </c>
      <c r="D12">
        <v>2</v>
      </c>
      <c r="E12" s="4">
        <v>2</v>
      </c>
      <c r="F12">
        <f>C12+D12+E12</f>
        <v>5</v>
      </c>
      <c r="G12" s="6" t="s">
        <v>78</v>
      </c>
      <c r="H12" s="10">
        <v>249</v>
      </c>
      <c r="I12" s="10" t="s">
        <v>43</v>
      </c>
      <c r="J12" s="10"/>
      <c r="K12" s="11" t="s">
        <v>5</v>
      </c>
      <c r="L12" s="12" t="s">
        <v>56</v>
      </c>
    </row>
    <row r="13" spans="1:12" ht="13.5" customHeight="1">
      <c r="A13" s="18" t="s">
        <v>53</v>
      </c>
      <c r="B13" s="4"/>
      <c r="E13" s="4"/>
      <c r="G13" s="6"/>
      <c r="H13" s="10"/>
      <c r="I13" s="10"/>
      <c r="J13" s="10"/>
      <c r="K13" s="11"/>
      <c r="L13" s="12"/>
    </row>
    <row r="14" spans="2:15" ht="15.75" customHeight="1">
      <c r="B14" s="4">
        <v>1</v>
      </c>
      <c r="C14">
        <v>3</v>
      </c>
      <c r="D14">
        <v>8</v>
      </c>
      <c r="E14" s="4">
        <v>8</v>
      </c>
      <c r="F14">
        <f>C14+D14+E14</f>
        <v>19</v>
      </c>
      <c r="G14" t="s">
        <v>78</v>
      </c>
      <c r="H14" s="10">
        <v>777</v>
      </c>
      <c r="I14" s="11" t="s">
        <v>94</v>
      </c>
      <c r="J14" s="11"/>
      <c r="K14" s="11" t="s">
        <v>5</v>
      </c>
      <c r="L14" s="12" t="s">
        <v>53</v>
      </c>
      <c r="M14" s="5"/>
      <c r="N14" s="5"/>
      <c r="O14" s="5"/>
    </row>
    <row r="15" spans="2:15" ht="15" customHeight="1">
      <c r="B15" s="4">
        <v>2</v>
      </c>
      <c r="C15">
        <v>4</v>
      </c>
      <c r="D15">
        <v>12</v>
      </c>
      <c r="E15" s="4">
        <v>12</v>
      </c>
      <c r="F15">
        <f>C15+D15+E15</f>
        <v>28</v>
      </c>
      <c r="G15" t="s">
        <v>78</v>
      </c>
      <c r="H15" s="10">
        <v>769</v>
      </c>
      <c r="I15" s="11" t="s">
        <v>92</v>
      </c>
      <c r="J15" s="11"/>
      <c r="K15" s="11" t="s">
        <v>5</v>
      </c>
      <c r="L15" s="12" t="s">
        <v>53</v>
      </c>
      <c r="M15" s="5"/>
      <c r="N15" s="5"/>
      <c r="O15" s="5"/>
    </row>
    <row r="16" spans="2:15" ht="15" customHeight="1">
      <c r="B16" s="4">
        <v>3</v>
      </c>
      <c r="C16">
        <v>15</v>
      </c>
      <c r="D16">
        <v>14</v>
      </c>
      <c r="E16" s="4">
        <v>10</v>
      </c>
      <c r="F16">
        <f>C16+D16+E16</f>
        <v>39</v>
      </c>
      <c r="G16" s="6" t="s">
        <v>78</v>
      </c>
      <c r="H16" s="10">
        <v>403</v>
      </c>
      <c r="I16" s="10" t="s">
        <v>108</v>
      </c>
      <c r="J16" s="10"/>
      <c r="K16" s="10" t="s">
        <v>5</v>
      </c>
      <c r="L16" s="10" t="s">
        <v>53</v>
      </c>
      <c r="M16" s="5"/>
      <c r="N16" s="5"/>
      <c r="O16" s="5"/>
    </row>
    <row r="17" spans="2:12" ht="13.5" customHeight="1">
      <c r="B17" s="4">
        <v>4</v>
      </c>
      <c r="C17">
        <v>16</v>
      </c>
      <c r="D17">
        <v>10</v>
      </c>
      <c r="E17" s="4">
        <v>14</v>
      </c>
      <c r="F17">
        <f>C17+D17+E17</f>
        <v>40</v>
      </c>
      <c r="G17" s="6" t="s">
        <v>78</v>
      </c>
      <c r="H17" s="10">
        <v>420</v>
      </c>
      <c r="I17" s="10" t="s">
        <v>109</v>
      </c>
      <c r="J17" s="10"/>
      <c r="K17" s="10" t="s">
        <v>5</v>
      </c>
      <c r="L17" s="10" t="s">
        <v>53</v>
      </c>
    </row>
    <row r="18" spans="1:12" ht="13.5" customHeight="1">
      <c r="A18" s="4"/>
      <c r="B18" s="4">
        <v>5</v>
      </c>
      <c r="C18">
        <v>11</v>
      </c>
      <c r="D18">
        <v>16</v>
      </c>
      <c r="E18" s="4">
        <v>22</v>
      </c>
      <c r="F18">
        <f>C18+D18+E18</f>
        <v>49</v>
      </c>
      <c r="G18" s="6" t="s">
        <v>78</v>
      </c>
      <c r="H18" s="10">
        <v>69</v>
      </c>
      <c r="I18" s="10" t="s">
        <v>119</v>
      </c>
      <c r="J18" s="10"/>
      <c r="K18" s="11" t="s">
        <v>5</v>
      </c>
      <c r="L18" s="12" t="s">
        <v>53</v>
      </c>
    </row>
    <row r="19" spans="2:12" ht="13.5" customHeight="1">
      <c r="B19" s="4">
        <v>6</v>
      </c>
      <c r="C19">
        <v>12</v>
      </c>
      <c r="D19">
        <v>22</v>
      </c>
      <c r="E19" s="4">
        <v>16</v>
      </c>
      <c r="F19">
        <f>C19+D19+E19</f>
        <v>50</v>
      </c>
      <c r="G19" t="s">
        <v>78</v>
      </c>
      <c r="H19" s="10">
        <v>753</v>
      </c>
      <c r="I19" s="11" t="s">
        <v>86</v>
      </c>
      <c r="J19" s="11"/>
      <c r="K19" s="11" t="s">
        <v>5</v>
      </c>
      <c r="L19" s="12" t="s">
        <v>53</v>
      </c>
    </row>
    <row r="20" spans="2:15" ht="15" customHeight="1">
      <c r="B20" s="4">
        <v>7</v>
      </c>
      <c r="C20">
        <v>9</v>
      </c>
      <c r="D20">
        <v>26</v>
      </c>
      <c r="E20" s="4">
        <v>24</v>
      </c>
      <c r="F20">
        <f>C20+D20+E20</f>
        <v>59</v>
      </c>
      <c r="G20" s="6" t="s">
        <v>78</v>
      </c>
      <c r="H20" s="9">
        <v>226</v>
      </c>
      <c r="I20" s="9" t="s">
        <v>84</v>
      </c>
      <c r="K20" s="9" t="s">
        <v>5</v>
      </c>
      <c r="L20" s="10" t="s">
        <v>53</v>
      </c>
      <c r="M20" s="5"/>
      <c r="N20" s="5"/>
      <c r="O20" s="5"/>
    </row>
    <row r="21" spans="1:15" ht="15" customHeight="1">
      <c r="A21"/>
      <c r="B21" s="4">
        <v>8</v>
      </c>
      <c r="C21">
        <v>5</v>
      </c>
      <c r="D21">
        <v>20</v>
      </c>
      <c r="E21" s="4">
        <v>36</v>
      </c>
      <c r="F21">
        <f>C21+D21+E21</f>
        <v>61</v>
      </c>
      <c r="G21" t="s">
        <v>78</v>
      </c>
      <c r="H21" s="10">
        <v>757</v>
      </c>
      <c r="I21" s="11" t="s">
        <v>111</v>
      </c>
      <c r="J21" s="11"/>
      <c r="K21" s="11" t="s">
        <v>5</v>
      </c>
      <c r="L21" s="12" t="s">
        <v>53</v>
      </c>
      <c r="M21" s="5"/>
      <c r="N21" s="5"/>
      <c r="O21" s="5"/>
    </row>
    <row r="22" spans="2:12" ht="13.5" customHeight="1">
      <c r="B22" s="4">
        <v>9</v>
      </c>
      <c r="C22">
        <v>14</v>
      </c>
      <c r="D22">
        <v>18</v>
      </c>
      <c r="E22" s="4">
        <v>34</v>
      </c>
      <c r="F22">
        <f>C22+D22+E22</f>
        <v>66</v>
      </c>
      <c r="G22" s="6" t="s">
        <v>78</v>
      </c>
      <c r="H22" s="10">
        <v>391</v>
      </c>
      <c r="I22" s="10" t="s">
        <v>113</v>
      </c>
      <c r="J22" s="10"/>
      <c r="K22" s="10" t="s">
        <v>5</v>
      </c>
      <c r="L22" s="10" t="s">
        <v>53</v>
      </c>
    </row>
    <row r="23" spans="1:12" ht="13.5" customHeight="1">
      <c r="A23" s="4"/>
      <c r="B23" s="4">
        <v>10</v>
      </c>
      <c r="C23">
        <v>21</v>
      </c>
      <c r="D23">
        <v>28</v>
      </c>
      <c r="E23" s="4">
        <v>18</v>
      </c>
      <c r="F23">
        <f>C23+D23+E23</f>
        <v>67</v>
      </c>
      <c r="G23" s="6" t="s">
        <v>78</v>
      </c>
      <c r="H23" s="9">
        <v>212</v>
      </c>
      <c r="I23" s="9" t="s">
        <v>47</v>
      </c>
      <c r="J23" s="9"/>
      <c r="K23" s="9" t="s">
        <v>5</v>
      </c>
      <c r="L23" s="10" t="s">
        <v>53</v>
      </c>
    </row>
    <row r="24" spans="1:12" ht="13.5" customHeight="1">
      <c r="A24" s="4"/>
      <c r="B24" s="4">
        <v>11</v>
      </c>
      <c r="C24">
        <v>10</v>
      </c>
      <c r="D24">
        <v>38</v>
      </c>
      <c r="E24" s="4">
        <v>20</v>
      </c>
      <c r="F24">
        <f>C24+D24+E24</f>
        <v>68</v>
      </c>
      <c r="G24" s="6" t="s">
        <v>78</v>
      </c>
      <c r="H24" s="9">
        <v>23</v>
      </c>
      <c r="I24" s="9" t="s">
        <v>114</v>
      </c>
      <c r="J24" s="9"/>
      <c r="K24" s="9" t="s">
        <v>5</v>
      </c>
      <c r="L24" s="12" t="s">
        <v>53</v>
      </c>
    </row>
    <row r="25" spans="1:15" ht="15" customHeight="1">
      <c r="A25"/>
      <c r="B25" s="4">
        <v>12</v>
      </c>
      <c r="C25">
        <v>13</v>
      </c>
      <c r="D25">
        <v>24</v>
      </c>
      <c r="E25" s="4">
        <v>32</v>
      </c>
      <c r="F25">
        <f>C25+D25+E25</f>
        <v>69</v>
      </c>
      <c r="G25" s="6" t="s">
        <v>78</v>
      </c>
      <c r="H25" s="10">
        <v>177</v>
      </c>
      <c r="I25" s="10" t="s">
        <v>83</v>
      </c>
      <c r="J25" s="10"/>
      <c r="K25" s="9" t="s">
        <v>5</v>
      </c>
      <c r="L25" s="10" t="s">
        <v>53</v>
      </c>
      <c r="M25" s="5"/>
      <c r="N25" s="5"/>
      <c r="O25" s="5"/>
    </row>
    <row r="26" spans="2:12" ht="13.5" customHeight="1">
      <c r="B26" s="4">
        <v>13</v>
      </c>
      <c r="C26">
        <v>8</v>
      </c>
      <c r="D26">
        <v>40</v>
      </c>
      <c r="E26" s="4">
        <v>30</v>
      </c>
      <c r="F26">
        <f>C26+D26+E26</f>
        <v>78</v>
      </c>
      <c r="G26" t="s">
        <v>78</v>
      </c>
      <c r="H26" s="10">
        <v>770</v>
      </c>
      <c r="I26" s="11" t="s">
        <v>45</v>
      </c>
      <c r="J26" s="11"/>
      <c r="K26" s="11" t="s">
        <v>5</v>
      </c>
      <c r="L26" s="12" t="s">
        <v>53</v>
      </c>
    </row>
    <row r="27" spans="1:12" ht="13.5" customHeight="1">
      <c r="A27" s="4"/>
      <c r="B27" s="4">
        <v>14</v>
      </c>
      <c r="C27">
        <v>17</v>
      </c>
      <c r="D27">
        <v>34</v>
      </c>
      <c r="E27" s="4">
        <v>28</v>
      </c>
      <c r="F27">
        <f>C27+D27+E27</f>
        <v>79</v>
      </c>
      <c r="G27" s="6" t="s">
        <v>78</v>
      </c>
      <c r="H27" s="9">
        <v>63</v>
      </c>
      <c r="I27" s="9" t="s">
        <v>49</v>
      </c>
      <c r="J27" s="9"/>
      <c r="K27" s="9" t="s">
        <v>5</v>
      </c>
      <c r="L27" s="10" t="s">
        <v>53</v>
      </c>
    </row>
    <row r="28" spans="2:12" ht="13.5" customHeight="1">
      <c r="B28" s="4">
        <v>15</v>
      </c>
      <c r="C28">
        <v>26</v>
      </c>
      <c r="D28">
        <v>30</v>
      </c>
      <c r="E28" s="4">
        <v>26</v>
      </c>
      <c r="F28">
        <f>C28+D28+E28</f>
        <v>82</v>
      </c>
      <c r="G28" t="s">
        <v>78</v>
      </c>
      <c r="H28" s="10">
        <v>761</v>
      </c>
      <c r="I28" s="11" t="s">
        <v>116</v>
      </c>
      <c r="J28" s="11"/>
      <c r="K28" s="11" t="s">
        <v>5</v>
      </c>
      <c r="L28" s="12" t="s">
        <v>53</v>
      </c>
    </row>
    <row r="29" spans="2:12" ht="13.5" customHeight="1">
      <c r="B29" s="4">
        <v>16</v>
      </c>
      <c r="C29">
        <v>20</v>
      </c>
      <c r="D29">
        <v>32</v>
      </c>
      <c r="E29" s="4">
        <v>38</v>
      </c>
      <c r="F29">
        <f>C29+D29+E29</f>
        <v>90</v>
      </c>
      <c r="G29" s="6" t="s">
        <v>78</v>
      </c>
      <c r="H29" s="10">
        <v>256</v>
      </c>
      <c r="I29" s="10" t="s">
        <v>112</v>
      </c>
      <c r="J29" s="10"/>
      <c r="K29" s="9" t="s">
        <v>5</v>
      </c>
      <c r="L29" s="10" t="s">
        <v>53</v>
      </c>
    </row>
    <row r="30" spans="1:12" ht="13.5" customHeight="1">
      <c r="A30" s="4"/>
      <c r="B30" s="4">
        <v>17</v>
      </c>
      <c r="C30">
        <v>4</v>
      </c>
      <c r="D30">
        <v>42</v>
      </c>
      <c r="E30" s="4">
        <v>48</v>
      </c>
      <c r="F30">
        <f>C30+D30+E30</f>
        <v>94</v>
      </c>
      <c r="G30" s="6" t="s">
        <v>78</v>
      </c>
      <c r="H30" s="10">
        <v>348</v>
      </c>
      <c r="I30" s="10" t="s">
        <v>110</v>
      </c>
      <c r="J30" s="10"/>
      <c r="K30" s="9" t="s">
        <v>5</v>
      </c>
      <c r="L30" s="10" t="s">
        <v>53</v>
      </c>
    </row>
    <row r="31" spans="2:12" ht="13.5" customHeight="1">
      <c r="B31" s="4">
        <v>18</v>
      </c>
      <c r="C31">
        <v>18</v>
      </c>
      <c r="D31">
        <v>36</v>
      </c>
      <c r="E31" s="4">
        <v>40</v>
      </c>
      <c r="F31">
        <f>C31+D31+E31</f>
        <v>94</v>
      </c>
      <c r="G31" s="6" t="s">
        <v>78</v>
      </c>
      <c r="H31" s="10">
        <v>222</v>
      </c>
      <c r="I31" s="10" t="s">
        <v>115</v>
      </c>
      <c r="J31" s="10"/>
      <c r="K31" s="9" t="s">
        <v>5</v>
      </c>
      <c r="L31" s="10" t="s">
        <v>53</v>
      </c>
    </row>
    <row r="32" spans="1:15" ht="15" customHeight="1">
      <c r="A32"/>
      <c r="B32" s="4">
        <v>19</v>
      </c>
      <c r="C32">
        <v>28</v>
      </c>
      <c r="D32">
        <v>44</v>
      </c>
      <c r="E32" s="4">
        <v>44</v>
      </c>
      <c r="F32">
        <f>C32+D32+E32</f>
        <v>116</v>
      </c>
      <c r="G32" s="6" t="s">
        <v>78</v>
      </c>
      <c r="H32" s="10">
        <v>175</v>
      </c>
      <c r="I32" s="10" t="s">
        <v>46</v>
      </c>
      <c r="J32" s="10"/>
      <c r="K32" s="9" t="s">
        <v>5</v>
      </c>
      <c r="L32" s="10" t="s">
        <v>53</v>
      </c>
      <c r="M32" s="5"/>
      <c r="N32" s="5"/>
      <c r="O32" s="5"/>
    </row>
    <row r="33" spans="2:15" ht="15" customHeight="1">
      <c r="B33" s="4">
        <v>20</v>
      </c>
      <c r="C33">
        <v>38</v>
      </c>
      <c r="D33">
        <v>14</v>
      </c>
      <c r="E33" s="4">
        <v>72</v>
      </c>
      <c r="F33">
        <f>C33+D33+E33</f>
        <v>124</v>
      </c>
      <c r="G33" s="6" t="s">
        <v>78</v>
      </c>
      <c r="H33" s="9">
        <v>187</v>
      </c>
      <c r="I33" s="9" t="s">
        <v>48</v>
      </c>
      <c r="K33" s="9" t="s">
        <v>5</v>
      </c>
      <c r="L33" s="10" t="s">
        <v>53</v>
      </c>
      <c r="M33" s="5"/>
      <c r="N33" s="5"/>
      <c r="O33" s="5"/>
    </row>
    <row r="34" spans="2:15" ht="15" customHeight="1">
      <c r="B34" s="4">
        <v>21</v>
      </c>
      <c r="C34">
        <v>25</v>
      </c>
      <c r="D34">
        <v>50</v>
      </c>
      <c r="E34" s="4">
        <v>50</v>
      </c>
      <c r="F34">
        <f>C34+D34+E34</f>
        <v>125</v>
      </c>
      <c r="G34" s="6" t="s">
        <v>78</v>
      </c>
      <c r="H34" s="10">
        <v>303</v>
      </c>
      <c r="I34" s="10" t="s">
        <v>28</v>
      </c>
      <c r="J34" s="10"/>
      <c r="K34" s="9" t="s">
        <v>5</v>
      </c>
      <c r="L34" s="10" t="s">
        <v>53</v>
      </c>
      <c r="M34" s="5"/>
      <c r="N34" s="5"/>
      <c r="O34" s="5"/>
    </row>
    <row r="35" spans="2:15" ht="15" customHeight="1">
      <c r="B35" s="4">
        <v>22</v>
      </c>
      <c r="C35">
        <v>27</v>
      </c>
      <c r="D35">
        <v>54</v>
      </c>
      <c r="E35" s="4">
        <v>46</v>
      </c>
      <c r="F35">
        <f>C35+D35+E35</f>
        <v>127</v>
      </c>
      <c r="G35" s="6" t="s">
        <v>78</v>
      </c>
      <c r="H35" s="10">
        <v>169</v>
      </c>
      <c r="I35" s="10" t="s">
        <v>27</v>
      </c>
      <c r="J35" s="10"/>
      <c r="K35" s="9" t="s">
        <v>5</v>
      </c>
      <c r="L35" s="10" t="s">
        <v>53</v>
      </c>
      <c r="M35" s="5"/>
      <c r="N35" s="5"/>
      <c r="O35" s="5"/>
    </row>
    <row r="36" spans="2:15" ht="20.25" customHeight="1">
      <c r="B36" s="4">
        <v>23</v>
      </c>
      <c r="C36">
        <v>29</v>
      </c>
      <c r="D36">
        <v>48</v>
      </c>
      <c r="E36" s="4">
        <v>56</v>
      </c>
      <c r="F36">
        <f>C36+D36+E36</f>
        <v>133</v>
      </c>
      <c r="G36" s="6" t="s">
        <v>78</v>
      </c>
      <c r="H36" s="10">
        <v>305</v>
      </c>
      <c r="I36" s="10" t="s">
        <v>74</v>
      </c>
      <c r="J36" s="10"/>
      <c r="K36" s="9" t="s">
        <v>5</v>
      </c>
      <c r="L36" s="10" t="s">
        <v>53</v>
      </c>
      <c r="M36" s="5"/>
      <c r="N36" s="5"/>
      <c r="O36" s="5"/>
    </row>
    <row r="37" spans="2:12" ht="15" customHeight="1">
      <c r="B37" s="4">
        <v>24</v>
      </c>
      <c r="C37">
        <v>31</v>
      </c>
      <c r="D37">
        <v>62</v>
      </c>
      <c r="E37" s="4">
        <v>42</v>
      </c>
      <c r="F37">
        <f>C37+D37+E37</f>
        <v>135</v>
      </c>
      <c r="G37" t="s">
        <v>78</v>
      </c>
      <c r="H37" s="10">
        <v>764</v>
      </c>
      <c r="I37" s="11" t="s">
        <v>68</v>
      </c>
      <c r="J37" s="11"/>
      <c r="K37" s="11" t="s">
        <v>5</v>
      </c>
      <c r="L37" s="12" t="s">
        <v>53</v>
      </c>
    </row>
    <row r="38" spans="1:12" ht="15" customHeight="1">
      <c r="A38"/>
      <c r="B38" s="4">
        <v>25</v>
      </c>
      <c r="C38">
        <v>32</v>
      </c>
      <c r="D38">
        <v>52</v>
      </c>
      <c r="E38" s="4">
        <v>52</v>
      </c>
      <c r="F38">
        <f>C38+D38+E38</f>
        <v>136</v>
      </c>
      <c r="G38" s="6" t="s">
        <v>78</v>
      </c>
      <c r="H38" s="10">
        <v>307</v>
      </c>
      <c r="I38" s="10" t="s">
        <v>82</v>
      </c>
      <c r="J38" s="10"/>
      <c r="K38" s="9" t="s">
        <v>5</v>
      </c>
      <c r="L38" s="10" t="s">
        <v>53</v>
      </c>
    </row>
    <row r="39" spans="2:12" ht="15" customHeight="1">
      <c r="B39" s="4">
        <v>26</v>
      </c>
      <c r="C39">
        <v>23</v>
      </c>
      <c r="D39">
        <v>60</v>
      </c>
      <c r="E39" s="4">
        <v>58</v>
      </c>
      <c r="F39">
        <f>C39+D39+E39</f>
        <v>141</v>
      </c>
      <c r="G39" t="s">
        <v>78</v>
      </c>
      <c r="H39" s="10">
        <v>749</v>
      </c>
      <c r="I39" s="11" t="s">
        <v>80</v>
      </c>
      <c r="J39" s="11"/>
      <c r="K39" s="11" t="s">
        <v>5</v>
      </c>
      <c r="L39" s="12" t="s">
        <v>53</v>
      </c>
    </row>
    <row r="40" spans="2:12" ht="15" customHeight="1">
      <c r="B40" s="4">
        <v>27</v>
      </c>
      <c r="C40">
        <v>33</v>
      </c>
      <c r="D40">
        <v>56</v>
      </c>
      <c r="E40" s="4">
        <v>54</v>
      </c>
      <c r="F40">
        <f>C40+D40+E40</f>
        <v>143</v>
      </c>
      <c r="G40" s="6" t="s">
        <v>78</v>
      </c>
      <c r="H40" s="9">
        <v>651</v>
      </c>
      <c r="I40" s="9" t="s">
        <v>44</v>
      </c>
      <c r="K40" s="9" t="s">
        <v>5</v>
      </c>
      <c r="L40" s="10" t="s">
        <v>53</v>
      </c>
    </row>
    <row r="41" spans="2:12" ht="15" customHeight="1">
      <c r="B41" s="4">
        <v>28</v>
      </c>
      <c r="C41">
        <v>22</v>
      </c>
      <c r="D41">
        <v>62</v>
      </c>
      <c r="E41" s="4">
        <v>60</v>
      </c>
      <c r="F41">
        <f>C41+D41+E41</f>
        <v>144</v>
      </c>
      <c r="G41" s="6" t="s">
        <v>78</v>
      </c>
      <c r="H41" s="10">
        <v>343</v>
      </c>
      <c r="I41" s="10" t="s">
        <v>85</v>
      </c>
      <c r="J41" s="10"/>
      <c r="K41" s="10" t="s">
        <v>5</v>
      </c>
      <c r="L41" s="10" t="s">
        <v>53</v>
      </c>
    </row>
    <row r="42" spans="1:12" ht="15" customHeight="1">
      <c r="A42"/>
      <c r="B42" s="4">
        <v>29</v>
      </c>
      <c r="C42">
        <v>30</v>
      </c>
      <c r="D42">
        <v>64</v>
      </c>
      <c r="E42" s="4">
        <v>62</v>
      </c>
      <c r="F42">
        <f>C42+D42+E42</f>
        <v>156</v>
      </c>
      <c r="G42" s="6" t="s">
        <v>78</v>
      </c>
      <c r="H42" s="10">
        <v>51</v>
      </c>
      <c r="I42" s="10" t="s">
        <v>117</v>
      </c>
      <c r="J42" s="10"/>
      <c r="K42" s="9" t="s">
        <v>5</v>
      </c>
      <c r="L42" s="10" t="s">
        <v>53</v>
      </c>
    </row>
    <row r="43" spans="2:12" ht="15" customHeight="1">
      <c r="B43" s="4">
        <v>30</v>
      </c>
      <c r="C43">
        <v>36</v>
      </c>
      <c r="D43">
        <v>66</v>
      </c>
      <c r="E43" s="4">
        <v>64</v>
      </c>
      <c r="F43">
        <f>C43+D43+E43</f>
        <v>166</v>
      </c>
      <c r="G43" s="6" t="s">
        <v>78</v>
      </c>
      <c r="H43" s="10">
        <v>296</v>
      </c>
      <c r="I43" s="10" t="s">
        <v>72</v>
      </c>
      <c r="J43" s="10"/>
      <c r="K43" s="10" t="s">
        <v>5</v>
      </c>
      <c r="L43" s="10" t="s">
        <v>53</v>
      </c>
    </row>
    <row r="44" spans="2:12" ht="15" customHeight="1">
      <c r="B44" s="4">
        <v>31</v>
      </c>
      <c r="C44">
        <v>34</v>
      </c>
      <c r="D44">
        <v>72</v>
      </c>
      <c r="E44" s="4">
        <v>66</v>
      </c>
      <c r="F44">
        <f>C44+D44+E44</f>
        <v>172</v>
      </c>
      <c r="G44" s="6" t="s">
        <v>78</v>
      </c>
      <c r="H44" s="10">
        <v>122</v>
      </c>
      <c r="I44" s="10" t="s">
        <v>32</v>
      </c>
      <c r="J44" s="10"/>
      <c r="K44" s="9" t="s">
        <v>5</v>
      </c>
      <c r="L44" s="10" t="s">
        <v>53</v>
      </c>
    </row>
    <row r="45" spans="2:12" ht="15" customHeight="1">
      <c r="B45" s="4">
        <v>32</v>
      </c>
      <c r="C45">
        <v>37</v>
      </c>
      <c r="D45">
        <v>68</v>
      </c>
      <c r="E45" s="4">
        <v>68</v>
      </c>
      <c r="F45">
        <f>C45+D45+E45</f>
        <v>173</v>
      </c>
      <c r="G45" s="6" t="s">
        <v>78</v>
      </c>
      <c r="H45" s="10">
        <v>335</v>
      </c>
      <c r="I45" s="10" t="s">
        <v>118</v>
      </c>
      <c r="J45" s="10"/>
      <c r="K45" s="10" t="s">
        <v>5</v>
      </c>
      <c r="L45" s="10" t="s">
        <v>53</v>
      </c>
    </row>
    <row r="46" spans="2:12" ht="15" customHeight="1">
      <c r="B46" s="4">
        <v>33</v>
      </c>
      <c r="C46">
        <v>35</v>
      </c>
      <c r="D46">
        <v>70</v>
      </c>
      <c r="E46" s="4">
        <v>70</v>
      </c>
      <c r="F46">
        <f>C46+D46+E46</f>
        <v>175</v>
      </c>
      <c r="G46" s="6" t="s">
        <v>78</v>
      </c>
      <c r="H46" s="10">
        <v>111</v>
      </c>
      <c r="I46" s="10" t="s">
        <v>36</v>
      </c>
      <c r="J46" s="10"/>
      <c r="K46" s="9" t="s">
        <v>5</v>
      </c>
      <c r="L46" s="10" t="s">
        <v>53</v>
      </c>
    </row>
    <row r="47" spans="1:12" ht="15" customHeight="1">
      <c r="A47" s="18" t="s">
        <v>54</v>
      </c>
      <c r="E47" s="4"/>
      <c r="G47" s="6"/>
      <c r="H47" s="10"/>
      <c r="I47" s="10"/>
      <c r="J47" s="10"/>
      <c r="K47" s="10"/>
      <c r="L47" s="10"/>
    </row>
    <row r="48" spans="2:12" ht="15" customHeight="1">
      <c r="B48" s="4">
        <v>1</v>
      </c>
      <c r="C48">
        <v>2</v>
      </c>
      <c r="D48">
        <v>2</v>
      </c>
      <c r="E48" s="4">
        <v>2</v>
      </c>
      <c r="F48">
        <f>C48+D48+E48</f>
        <v>6</v>
      </c>
      <c r="G48" s="6" t="s">
        <v>78</v>
      </c>
      <c r="H48" s="10">
        <v>354</v>
      </c>
      <c r="I48" s="10" t="s">
        <v>52</v>
      </c>
      <c r="J48" s="10"/>
      <c r="K48" s="9" t="s">
        <v>5</v>
      </c>
      <c r="L48" s="10" t="s">
        <v>54</v>
      </c>
    </row>
    <row r="49" spans="2:12" ht="15" customHeight="1">
      <c r="B49" s="4">
        <v>2</v>
      </c>
      <c r="C49">
        <v>1</v>
      </c>
      <c r="D49">
        <v>4</v>
      </c>
      <c r="E49" s="4">
        <v>4</v>
      </c>
      <c r="F49">
        <f>C49+D49+E49</f>
        <v>9</v>
      </c>
      <c r="G49" s="6" t="s">
        <v>78</v>
      </c>
      <c r="H49" s="10">
        <v>228</v>
      </c>
      <c r="I49" s="10" t="s">
        <v>71</v>
      </c>
      <c r="J49" s="11"/>
      <c r="K49" s="11" t="s">
        <v>5</v>
      </c>
      <c r="L49" s="10" t="s">
        <v>54</v>
      </c>
    </row>
    <row r="50" spans="2:12" ht="15" customHeight="1">
      <c r="B50" s="4">
        <v>3</v>
      </c>
      <c r="C50">
        <v>3</v>
      </c>
      <c r="D50">
        <v>6</v>
      </c>
      <c r="E50" s="4">
        <v>6</v>
      </c>
      <c r="F50">
        <f>C50+D50+E50</f>
        <v>15</v>
      </c>
      <c r="G50" s="6" t="s">
        <v>78</v>
      </c>
      <c r="H50" s="10">
        <v>117</v>
      </c>
      <c r="I50" s="10" t="s">
        <v>31</v>
      </c>
      <c r="J50" s="10"/>
      <c r="K50" s="9" t="s">
        <v>5</v>
      </c>
      <c r="L50" s="10" t="s">
        <v>54</v>
      </c>
    </row>
    <row r="51" spans="2:12" ht="15" customHeight="1">
      <c r="B51" s="4">
        <v>4</v>
      </c>
      <c r="C51">
        <v>4</v>
      </c>
      <c r="D51">
        <v>6</v>
      </c>
      <c r="E51" s="4">
        <v>8</v>
      </c>
      <c r="F51">
        <f>C51+D51+E51</f>
        <v>18</v>
      </c>
      <c r="G51" s="6" t="s">
        <v>78</v>
      </c>
      <c r="H51" s="10">
        <v>323</v>
      </c>
      <c r="I51" s="10" t="s">
        <v>37</v>
      </c>
      <c r="J51" s="10"/>
      <c r="K51" s="9" t="s">
        <v>5</v>
      </c>
      <c r="L51" s="10" t="s">
        <v>54</v>
      </c>
    </row>
    <row r="52" spans="2:12" ht="15" customHeight="1">
      <c r="B52" s="4">
        <v>5</v>
      </c>
      <c r="C52">
        <v>5</v>
      </c>
      <c r="D52">
        <v>8</v>
      </c>
      <c r="E52" s="4">
        <v>10</v>
      </c>
      <c r="F52">
        <f>C52+D52+E52</f>
        <v>23</v>
      </c>
      <c r="G52" s="6" t="s">
        <v>78</v>
      </c>
      <c r="H52" s="10">
        <v>333</v>
      </c>
      <c r="I52" s="10" t="s">
        <v>34</v>
      </c>
      <c r="J52" s="10"/>
      <c r="K52" s="9" t="s">
        <v>5</v>
      </c>
      <c r="L52" s="10" t="s">
        <v>54</v>
      </c>
    </row>
    <row r="53" spans="2:12" ht="15" customHeight="1">
      <c r="B53" s="4">
        <v>6</v>
      </c>
      <c r="C53">
        <v>6</v>
      </c>
      <c r="D53">
        <v>10</v>
      </c>
      <c r="E53" s="4">
        <v>12</v>
      </c>
      <c r="F53">
        <f>C53+D53+E53</f>
        <v>28</v>
      </c>
      <c r="G53" s="6" t="s">
        <v>78</v>
      </c>
      <c r="H53" s="9">
        <v>231</v>
      </c>
      <c r="I53" s="9" t="s">
        <v>76</v>
      </c>
      <c r="K53" s="9" t="s">
        <v>5</v>
      </c>
      <c r="L53" s="10" t="s">
        <v>54</v>
      </c>
    </row>
    <row r="54" spans="1:12" ht="15" customHeight="1">
      <c r="A54" s="18" t="s">
        <v>58</v>
      </c>
      <c r="E54" s="4"/>
      <c r="G54" s="6"/>
      <c r="L54" s="10"/>
    </row>
    <row r="55" spans="2:12" ht="15" customHeight="1">
      <c r="B55" s="4">
        <v>1</v>
      </c>
      <c r="C55">
        <v>1</v>
      </c>
      <c r="D55">
        <v>2</v>
      </c>
      <c r="E55" s="4">
        <v>2</v>
      </c>
      <c r="F55">
        <f>C55+D55+E55</f>
        <v>5</v>
      </c>
      <c r="G55" s="6" t="s">
        <v>78</v>
      </c>
      <c r="H55" s="10">
        <v>70</v>
      </c>
      <c r="I55" s="10" t="s">
        <v>30</v>
      </c>
      <c r="J55" s="10"/>
      <c r="K55" s="9" t="s">
        <v>5</v>
      </c>
      <c r="L55" s="10" t="s">
        <v>58</v>
      </c>
    </row>
    <row r="56" spans="2:12" ht="15" customHeight="1">
      <c r="B56" s="4">
        <v>2</v>
      </c>
      <c r="C56">
        <v>2</v>
      </c>
      <c r="D56">
        <v>4</v>
      </c>
      <c r="E56" s="4">
        <v>4</v>
      </c>
      <c r="F56">
        <f>C56+D56+E56</f>
        <v>10</v>
      </c>
      <c r="G56" s="6" t="s">
        <v>78</v>
      </c>
      <c r="H56" s="10">
        <v>297</v>
      </c>
      <c r="I56" s="10" t="s">
        <v>33</v>
      </c>
      <c r="J56" s="10"/>
      <c r="K56" s="9" t="s">
        <v>5</v>
      </c>
      <c r="L56" s="10" t="s">
        <v>58</v>
      </c>
    </row>
    <row r="57" spans="1:12" ht="15" customHeight="1">
      <c r="A57" s="19" t="s">
        <v>60</v>
      </c>
      <c r="E57" s="4"/>
      <c r="G57" s="6"/>
      <c r="H57" s="10"/>
      <c r="I57" s="10"/>
      <c r="J57" s="10"/>
      <c r="L57" s="10"/>
    </row>
    <row r="58" spans="2:12" ht="15" customHeight="1">
      <c r="B58" s="4">
        <v>1</v>
      </c>
      <c r="C58">
        <v>1</v>
      </c>
      <c r="D58">
        <v>2</v>
      </c>
      <c r="E58" s="4">
        <v>2</v>
      </c>
      <c r="F58">
        <f>C58+D58+E58</f>
        <v>5</v>
      </c>
      <c r="G58" s="6" t="s">
        <v>78</v>
      </c>
      <c r="H58" s="10">
        <v>370</v>
      </c>
      <c r="I58" s="10" t="s">
        <v>93</v>
      </c>
      <c r="J58" s="10"/>
      <c r="K58" s="10" t="s">
        <v>5</v>
      </c>
      <c r="L58" s="12" t="s">
        <v>60</v>
      </c>
    </row>
    <row r="59" spans="2:12" ht="15" customHeight="1">
      <c r="B59" s="4">
        <v>2</v>
      </c>
      <c r="C59">
        <v>2</v>
      </c>
      <c r="D59">
        <v>4</v>
      </c>
      <c r="E59" s="4">
        <v>4</v>
      </c>
      <c r="F59">
        <f>C59+D59+E59</f>
        <v>10</v>
      </c>
      <c r="G59" t="s">
        <v>78</v>
      </c>
      <c r="H59" s="10">
        <v>762</v>
      </c>
      <c r="I59" s="11" t="s">
        <v>100</v>
      </c>
      <c r="J59" s="11"/>
      <c r="K59" s="11" t="s">
        <v>5</v>
      </c>
      <c r="L59" s="12" t="s">
        <v>60</v>
      </c>
    </row>
    <row r="60" spans="1:12" ht="15" customHeight="1">
      <c r="A60" s="14" t="s">
        <v>121</v>
      </c>
      <c r="E60" s="4"/>
      <c r="H60" s="10"/>
      <c r="I60" s="11"/>
      <c r="J60" s="11"/>
      <c r="K60" s="11"/>
      <c r="L60" s="12"/>
    </row>
    <row r="61" spans="2:12" ht="15" customHeight="1">
      <c r="B61" s="4">
        <v>1</v>
      </c>
      <c r="C61">
        <v>1</v>
      </c>
      <c r="D61">
        <v>2</v>
      </c>
      <c r="E61" s="4">
        <v>2</v>
      </c>
      <c r="F61">
        <f>C61+D61+E61</f>
        <v>5</v>
      </c>
      <c r="G61" s="6" t="s">
        <v>78</v>
      </c>
      <c r="H61" s="10">
        <v>79</v>
      </c>
      <c r="I61" s="10" t="s">
        <v>67</v>
      </c>
      <c r="J61" s="10"/>
      <c r="K61" s="10" t="s">
        <v>4</v>
      </c>
      <c r="L61" s="12" t="s">
        <v>64</v>
      </c>
    </row>
    <row r="62" spans="1:12" ht="15" customHeight="1">
      <c r="A62" s="14" t="s">
        <v>120</v>
      </c>
      <c r="E62" s="4"/>
      <c r="G62" s="6"/>
      <c r="H62" s="10"/>
      <c r="I62" s="10"/>
      <c r="J62" s="10"/>
      <c r="K62" s="10"/>
      <c r="L62" s="12"/>
    </row>
    <row r="63" spans="2:12" ht="15" customHeight="1">
      <c r="B63" s="4">
        <v>1</v>
      </c>
      <c r="C63">
        <v>1</v>
      </c>
      <c r="D63">
        <v>2</v>
      </c>
      <c r="E63" s="4">
        <v>2</v>
      </c>
      <c r="F63">
        <f>C63+D63+E63</f>
        <v>5</v>
      </c>
      <c r="G63" s="6" t="s">
        <v>78</v>
      </c>
      <c r="H63" s="10">
        <v>407</v>
      </c>
      <c r="I63" s="10" t="s">
        <v>29</v>
      </c>
      <c r="J63" s="10"/>
      <c r="K63" s="10" t="s">
        <v>4</v>
      </c>
      <c r="L63" s="10" t="s">
        <v>62</v>
      </c>
    </row>
    <row r="64" spans="2:12" ht="15" customHeight="1">
      <c r="B64" s="4">
        <v>2</v>
      </c>
      <c r="C64">
        <v>1</v>
      </c>
      <c r="D64">
        <v>4</v>
      </c>
      <c r="E64" s="4">
        <v>4</v>
      </c>
      <c r="F64">
        <f>C64+D64+E64</f>
        <v>9</v>
      </c>
      <c r="G64" s="6" t="s">
        <v>78</v>
      </c>
      <c r="H64" s="10">
        <v>37</v>
      </c>
      <c r="I64" s="10" t="s">
        <v>35</v>
      </c>
      <c r="J64" s="10"/>
      <c r="K64" s="10" t="s">
        <v>4</v>
      </c>
      <c r="L64" s="12" t="s">
        <v>55</v>
      </c>
    </row>
    <row r="65" spans="5:12" ht="15" customHeight="1">
      <c r="E65" s="4"/>
      <c r="G65" s="6"/>
      <c r="H65" s="10"/>
      <c r="I65" s="10"/>
      <c r="J65" s="10"/>
      <c r="K65" s="10"/>
      <c r="L65" s="12"/>
    </row>
    <row r="66" spans="1:15" ht="12.75">
      <c r="A66" s="15" t="s">
        <v>122</v>
      </c>
      <c r="B66" s="15" t="s">
        <v>101</v>
      </c>
      <c r="C66" s="15" t="s">
        <v>96</v>
      </c>
      <c r="D66" s="15" t="s">
        <v>97</v>
      </c>
      <c r="E66" s="15" t="s">
        <v>99</v>
      </c>
      <c r="F66" s="15" t="s">
        <v>98</v>
      </c>
      <c r="G66" s="13" t="s">
        <v>1</v>
      </c>
      <c r="H66" s="7" t="s">
        <v>0</v>
      </c>
      <c r="I66" s="7" t="s">
        <v>51</v>
      </c>
      <c r="J66" s="8"/>
      <c r="K66" s="8" t="s">
        <v>2</v>
      </c>
      <c r="L66" s="8" t="s">
        <v>3</v>
      </c>
      <c r="M66" s="5"/>
      <c r="N66" s="5"/>
      <c r="O66" s="5"/>
    </row>
    <row r="67" spans="1:12" ht="15" customHeight="1">
      <c r="A67" s="16" t="s">
        <v>102</v>
      </c>
      <c r="B67" s="4">
        <v>1</v>
      </c>
      <c r="C67">
        <v>1</v>
      </c>
      <c r="D67">
        <v>2</v>
      </c>
      <c r="E67">
        <v>2</v>
      </c>
      <c r="F67">
        <f>C67+D67+E67</f>
        <v>5</v>
      </c>
      <c r="G67" s="6" t="s">
        <v>77</v>
      </c>
      <c r="H67" s="10">
        <v>398</v>
      </c>
      <c r="I67" s="10" t="s">
        <v>65</v>
      </c>
      <c r="J67" s="10"/>
      <c r="K67" s="10" t="s">
        <v>5</v>
      </c>
      <c r="L67" s="10" t="s">
        <v>53</v>
      </c>
    </row>
    <row r="68" spans="1:12" ht="15" customHeight="1">
      <c r="A68"/>
      <c r="B68" s="4">
        <v>2</v>
      </c>
      <c r="C68">
        <v>2</v>
      </c>
      <c r="D68">
        <v>4</v>
      </c>
      <c r="E68" s="4">
        <v>4</v>
      </c>
      <c r="F68">
        <f>C68+D68+E68</f>
        <v>10</v>
      </c>
      <c r="G68" s="6" t="s">
        <v>77</v>
      </c>
      <c r="H68" s="10">
        <v>35</v>
      </c>
      <c r="I68" s="10" t="s">
        <v>66</v>
      </c>
      <c r="J68" s="10"/>
      <c r="K68" s="10" t="s">
        <v>5</v>
      </c>
      <c r="L68" s="12" t="s">
        <v>53</v>
      </c>
    </row>
    <row r="69" spans="1:12" ht="15" customHeight="1">
      <c r="A69"/>
      <c r="B69" s="4">
        <v>3</v>
      </c>
      <c r="C69">
        <v>3</v>
      </c>
      <c r="D69">
        <v>10</v>
      </c>
      <c r="E69" s="4">
        <v>6</v>
      </c>
      <c r="F69">
        <f>C69+D69+E69</f>
        <v>19</v>
      </c>
      <c r="G69" s="6" t="s">
        <v>77</v>
      </c>
      <c r="H69" s="9">
        <v>188</v>
      </c>
      <c r="I69" s="9" t="s">
        <v>50</v>
      </c>
      <c r="K69" s="9" t="s">
        <v>5</v>
      </c>
      <c r="L69" s="10" t="s">
        <v>53</v>
      </c>
    </row>
    <row r="70" spans="1:12" ht="15" customHeight="1">
      <c r="A70" s="16" t="s">
        <v>104</v>
      </c>
      <c r="E70" s="4"/>
      <c r="G70" s="6"/>
      <c r="L70" s="10"/>
    </row>
    <row r="71" spans="2:12" ht="15" customHeight="1">
      <c r="B71" s="4">
        <v>1</v>
      </c>
      <c r="C71">
        <v>1</v>
      </c>
      <c r="D71">
        <v>2</v>
      </c>
      <c r="E71" s="4">
        <v>2</v>
      </c>
      <c r="F71">
        <f>C71+D71+E71</f>
        <v>5</v>
      </c>
      <c r="G71" s="6" t="s">
        <v>77</v>
      </c>
      <c r="H71" s="10">
        <v>183</v>
      </c>
      <c r="I71" s="10" t="s">
        <v>69</v>
      </c>
      <c r="J71" s="10"/>
      <c r="K71" s="11" t="s">
        <v>5</v>
      </c>
      <c r="L71" s="10" t="s">
        <v>57</v>
      </c>
    </row>
    <row r="72" spans="1:12" ht="15" customHeight="1">
      <c r="A72" s="16"/>
      <c r="B72" s="4">
        <v>2</v>
      </c>
      <c r="C72">
        <v>2</v>
      </c>
      <c r="D72">
        <v>4</v>
      </c>
      <c r="E72" s="4">
        <v>4</v>
      </c>
      <c r="F72">
        <f>C72+D72+E72</f>
        <v>10</v>
      </c>
      <c r="G72" t="s">
        <v>77</v>
      </c>
      <c r="H72" s="10">
        <v>758</v>
      </c>
      <c r="I72" s="11" t="s">
        <v>90</v>
      </c>
      <c r="J72" s="11"/>
      <c r="K72" s="11" t="s">
        <v>5</v>
      </c>
      <c r="L72" s="12" t="s">
        <v>63</v>
      </c>
    </row>
    <row r="73" spans="5:12" ht="15" customHeight="1">
      <c r="E73" s="4"/>
      <c r="G73" s="6"/>
      <c r="L73" s="10"/>
    </row>
    <row r="74" spans="1:12" ht="15" customHeight="1">
      <c r="A74" s="18" t="s">
        <v>53</v>
      </c>
      <c r="B74" s="4">
        <v>1</v>
      </c>
      <c r="C74">
        <v>4</v>
      </c>
      <c r="D74">
        <v>8</v>
      </c>
      <c r="E74" s="4">
        <v>8</v>
      </c>
      <c r="F74">
        <f>C74+D74+E74</f>
        <v>20</v>
      </c>
      <c r="G74" s="6" t="s">
        <v>77</v>
      </c>
      <c r="H74" s="10">
        <v>259</v>
      </c>
      <c r="I74" s="10" t="s">
        <v>38</v>
      </c>
      <c r="J74" s="10"/>
      <c r="K74" s="9" t="s">
        <v>5</v>
      </c>
      <c r="L74" s="10" t="s">
        <v>53</v>
      </c>
    </row>
    <row r="75" spans="2:12" ht="15" customHeight="1">
      <c r="B75" s="4">
        <v>2</v>
      </c>
      <c r="C75">
        <v>6</v>
      </c>
      <c r="D75">
        <v>6</v>
      </c>
      <c r="E75" s="4">
        <v>10</v>
      </c>
      <c r="F75">
        <f>C75+D75+E75</f>
        <v>22</v>
      </c>
      <c r="G75" s="6" t="s">
        <v>77</v>
      </c>
      <c r="H75" s="10">
        <v>255</v>
      </c>
      <c r="I75" s="10" t="s">
        <v>40</v>
      </c>
      <c r="J75" s="10"/>
      <c r="K75" s="9" t="s">
        <v>5</v>
      </c>
      <c r="L75" s="10" t="s">
        <v>53</v>
      </c>
    </row>
    <row r="76" spans="2:12" ht="15" customHeight="1">
      <c r="B76" s="4">
        <v>3</v>
      </c>
      <c r="C76">
        <v>7</v>
      </c>
      <c r="D76">
        <v>12</v>
      </c>
      <c r="E76" s="4">
        <v>12</v>
      </c>
      <c r="F76">
        <f>C76+D76+E76</f>
        <v>31</v>
      </c>
      <c r="G76" s="6" t="s">
        <v>77</v>
      </c>
      <c r="H76" s="10">
        <v>85</v>
      </c>
      <c r="I76" s="10" t="s">
        <v>41</v>
      </c>
      <c r="J76" s="10"/>
      <c r="K76" s="9" t="s">
        <v>5</v>
      </c>
      <c r="L76" s="10" t="s">
        <v>53</v>
      </c>
    </row>
    <row r="77" spans="1:12" ht="15" customHeight="1">
      <c r="A77" s="18" t="s">
        <v>54</v>
      </c>
      <c r="E77" s="4"/>
      <c r="G77" s="6"/>
      <c r="H77" s="10"/>
      <c r="I77" s="10"/>
      <c r="J77" s="10"/>
      <c r="L77" s="10"/>
    </row>
    <row r="78" spans="2:12" ht="15" customHeight="1">
      <c r="B78" s="4">
        <v>1</v>
      </c>
      <c r="C78">
        <v>1</v>
      </c>
      <c r="D78">
        <v>2</v>
      </c>
      <c r="E78" s="4">
        <v>4</v>
      </c>
      <c r="F78">
        <f>C78+D78+E78</f>
        <v>7</v>
      </c>
      <c r="G78" s="6" t="s">
        <v>77</v>
      </c>
      <c r="H78" s="10">
        <v>334</v>
      </c>
      <c r="I78" s="10" t="s">
        <v>95</v>
      </c>
      <c r="J78" s="10"/>
      <c r="K78" s="9" t="s">
        <v>5</v>
      </c>
      <c r="L78" s="10" t="s">
        <v>54</v>
      </c>
    </row>
    <row r="79" spans="2:12" ht="15" customHeight="1">
      <c r="B79" s="4">
        <v>2</v>
      </c>
      <c r="C79">
        <v>2</v>
      </c>
      <c r="D79">
        <v>4</v>
      </c>
      <c r="E79" s="4">
        <v>2</v>
      </c>
      <c r="F79">
        <f>C79+D79+E79</f>
        <v>8</v>
      </c>
      <c r="G79" s="6" t="s">
        <v>77</v>
      </c>
      <c r="H79" s="10">
        <v>20</v>
      </c>
      <c r="I79" s="10" t="s">
        <v>39</v>
      </c>
      <c r="J79" s="10"/>
      <c r="K79" s="10" t="s">
        <v>5</v>
      </c>
      <c r="L79" s="12" t="s">
        <v>54</v>
      </c>
    </row>
    <row r="80" spans="2:12" ht="15" customHeight="1">
      <c r="B80" s="4">
        <v>3</v>
      </c>
      <c r="C80">
        <v>3</v>
      </c>
      <c r="D80">
        <v>6</v>
      </c>
      <c r="E80" s="4">
        <v>6</v>
      </c>
      <c r="F80">
        <f>C80+D80+E80</f>
        <v>15</v>
      </c>
      <c r="G80" t="s">
        <v>77</v>
      </c>
      <c r="H80" s="10">
        <v>767</v>
      </c>
      <c r="I80" s="11" t="s">
        <v>91</v>
      </c>
      <c r="J80" s="11"/>
      <c r="K80" s="11" t="s">
        <v>5</v>
      </c>
      <c r="L80" s="12" t="s">
        <v>54</v>
      </c>
    </row>
    <row r="81" spans="2:12" ht="15" customHeight="1">
      <c r="B81" s="4">
        <v>4</v>
      </c>
      <c r="C81">
        <v>4</v>
      </c>
      <c r="D81">
        <v>8</v>
      </c>
      <c r="E81" s="4">
        <v>8</v>
      </c>
      <c r="F81">
        <f>C81+D81+E81</f>
        <v>20</v>
      </c>
      <c r="G81" t="s">
        <v>77</v>
      </c>
      <c r="H81" s="10">
        <v>748</v>
      </c>
      <c r="I81" s="11" t="s">
        <v>79</v>
      </c>
      <c r="J81" s="11"/>
      <c r="K81" s="11" t="s">
        <v>5</v>
      </c>
      <c r="L81" s="12" t="s">
        <v>54</v>
      </c>
    </row>
    <row r="82" spans="1:12" ht="15" customHeight="1">
      <c r="A82" s="19" t="s">
        <v>58</v>
      </c>
      <c r="E82" s="4"/>
      <c r="H82" s="10"/>
      <c r="I82" s="11"/>
      <c r="J82" s="11"/>
      <c r="K82" s="11"/>
      <c r="L82" s="12"/>
    </row>
    <row r="83" spans="2:12" ht="15" customHeight="1">
      <c r="B83" s="4">
        <v>1</v>
      </c>
      <c r="C83">
        <v>1</v>
      </c>
      <c r="D83">
        <v>2</v>
      </c>
      <c r="E83" s="4">
        <v>2</v>
      </c>
      <c r="F83">
        <f>C83+D83+E83</f>
        <v>5</v>
      </c>
      <c r="G83" s="6" t="s">
        <v>77</v>
      </c>
      <c r="H83" s="10">
        <v>190</v>
      </c>
      <c r="I83" s="10" t="s">
        <v>70</v>
      </c>
      <c r="J83" s="11"/>
      <c r="K83" s="9" t="s">
        <v>5</v>
      </c>
      <c r="L83" s="12" t="s">
        <v>58</v>
      </c>
    </row>
    <row r="84" spans="5:12" ht="15" customHeight="1">
      <c r="E84" s="4"/>
      <c r="G84" s="6"/>
      <c r="H84" s="10"/>
      <c r="I84" s="10"/>
      <c r="J84" s="11"/>
      <c r="L84" s="12"/>
    </row>
    <row r="85" spans="1:12" ht="15" customHeight="1">
      <c r="A85" s="18" t="s">
        <v>59</v>
      </c>
      <c r="B85" s="4">
        <v>1</v>
      </c>
      <c r="C85">
        <v>1</v>
      </c>
      <c r="D85">
        <v>2</v>
      </c>
      <c r="E85">
        <v>2</v>
      </c>
      <c r="F85">
        <f>C85+D85+E85</f>
        <v>5</v>
      </c>
      <c r="G85" s="6" t="s">
        <v>77</v>
      </c>
      <c r="H85" s="10">
        <v>71</v>
      </c>
      <c r="I85" s="10" t="s">
        <v>42</v>
      </c>
      <c r="J85" s="10"/>
      <c r="K85" s="9" t="s">
        <v>5</v>
      </c>
      <c r="L85" s="10" t="s">
        <v>59</v>
      </c>
    </row>
    <row r="86" spans="1:12" ht="15" customHeight="1">
      <c r="A86" s="18"/>
      <c r="G86" s="6"/>
      <c r="H86" s="10"/>
      <c r="I86" s="10"/>
      <c r="J86" s="10"/>
      <c r="L86" s="10"/>
    </row>
    <row r="87" spans="1:12" ht="15" customHeight="1">
      <c r="A87" s="18" t="s">
        <v>61</v>
      </c>
      <c r="B87" s="4">
        <v>1</v>
      </c>
      <c r="C87">
        <v>1</v>
      </c>
      <c r="D87">
        <v>2</v>
      </c>
      <c r="E87" s="4">
        <v>2</v>
      </c>
      <c r="F87">
        <f>C87+D87+E87</f>
        <v>5</v>
      </c>
      <c r="G87" s="6" t="s">
        <v>77</v>
      </c>
      <c r="H87" s="10">
        <v>336</v>
      </c>
      <c r="I87" s="10" t="s">
        <v>73</v>
      </c>
      <c r="J87" s="10" t="s">
        <v>75</v>
      </c>
      <c r="K87" s="10" t="s">
        <v>6</v>
      </c>
      <c r="L87" s="10" t="s">
        <v>61</v>
      </c>
    </row>
    <row r="88" spans="8:12" ht="15" customHeight="1">
      <c r="H88" s="10"/>
      <c r="I88" s="10"/>
      <c r="J88" s="11"/>
      <c r="K88" s="11"/>
      <c r="L88" s="11"/>
    </row>
    <row r="89" spans="8:12" ht="15" customHeight="1">
      <c r="H89" s="10"/>
      <c r="I89" s="10"/>
      <c r="J89" s="10"/>
      <c r="K89" s="11"/>
      <c r="L89" s="10"/>
    </row>
    <row r="90" spans="8:12" ht="15" customHeight="1">
      <c r="H90" s="10"/>
      <c r="I90" s="10"/>
      <c r="J90" s="10"/>
      <c r="K90" s="11"/>
      <c r="L90" s="10"/>
    </row>
    <row r="91" spans="8:12" ht="15" customHeight="1">
      <c r="H91" s="10"/>
      <c r="I91" s="10"/>
      <c r="J91" s="10"/>
      <c r="K91" s="11"/>
      <c r="L91" s="10"/>
    </row>
    <row r="92" spans="8:12" ht="15" customHeight="1">
      <c r="H92" s="10"/>
      <c r="I92" s="10"/>
      <c r="J92" s="11"/>
      <c r="K92" s="11"/>
      <c r="L92" s="11"/>
    </row>
    <row r="93" spans="8:12" ht="15" customHeight="1">
      <c r="H93" s="10"/>
      <c r="I93" s="10"/>
      <c r="J93" s="11"/>
      <c r="K93" s="11"/>
      <c r="L93" s="11"/>
    </row>
    <row r="94" spans="8:12" ht="15" customHeight="1">
      <c r="H94" s="10"/>
      <c r="I94" s="10"/>
      <c r="J94" s="10"/>
      <c r="K94" s="11"/>
      <c r="L94" s="10"/>
    </row>
    <row r="95" spans="8:12" ht="15" customHeight="1">
      <c r="H95" s="10"/>
      <c r="I95" s="10"/>
      <c r="J95" s="11"/>
      <c r="K95" s="11"/>
      <c r="L95" s="11"/>
    </row>
    <row r="96" spans="8:12" ht="15" customHeight="1">
      <c r="H96" s="10"/>
      <c r="I96" s="10"/>
      <c r="J96" s="10"/>
      <c r="K96" s="11"/>
      <c r="L96" s="10"/>
    </row>
    <row r="97" spans="8:12" ht="15" customHeight="1">
      <c r="H97" s="10"/>
      <c r="I97" s="10"/>
      <c r="J97" s="10"/>
      <c r="K97" s="11"/>
      <c r="L97" s="10"/>
    </row>
    <row r="98" spans="8:12" ht="15" customHeight="1">
      <c r="H98" s="10"/>
      <c r="I98" s="10"/>
      <c r="J98" s="10"/>
      <c r="K98" s="11"/>
      <c r="L98" s="10"/>
    </row>
    <row r="99" spans="8:12" ht="15" customHeight="1">
      <c r="H99" s="10"/>
      <c r="I99" s="10"/>
      <c r="J99" s="11"/>
      <c r="K99" s="11"/>
      <c r="L99" s="11"/>
    </row>
    <row r="100" spans="8:12" ht="15" customHeight="1">
      <c r="H100" s="10"/>
      <c r="I100" s="10"/>
      <c r="J100" s="11"/>
      <c r="K100" s="11"/>
      <c r="L100" s="11"/>
    </row>
    <row r="101" spans="8:12" ht="15" customHeight="1">
      <c r="H101" s="10"/>
      <c r="I101" s="10"/>
      <c r="J101" s="10"/>
      <c r="K101" s="11"/>
      <c r="L101" s="10"/>
    </row>
    <row r="102" spans="8:12" ht="15" customHeight="1">
      <c r="H102" s="10"/>
      <c r="I102" s="10"/>
      <c r="J102" s="11"/>
      <c r="K102" s="11"/>
      <c r="L102" s="11"/>
    </row>
    <row r="103" spans="8:12" ht="15" customHeight="1">
      <c r="H103" s="10"/>
      <c r="I103" s="10"/>
      <c r="J103" s="11"/>
      <c r="K103" s="11"/>
      <c r="L103" s="11"/>
    </row>
    <row r="104" spans="8:12" ht="15" customHeight="1">
      <c r="H104" s="10"/>
      <c r="I104" s="10"/>
      <c r="J104" s="11"/>
      <c r="K104" s="11"/>
      <c r="L104" s="11"/>
    </row>
    <row r="105" spans="8:12" ht="15" customHeight="1">
      <c r="H105" s="10"/>
      <c r="I105" s="10"/>
      <c r="J105" s="11"/>
      <c r="K105" s="11"/>
      <c r="L105" s="11"/>
    </row>
    <row r="106" spans="8:12" ht="15" customHeight="1">
      <c r="H106" s="10"/>
      <c r="I106" s="10"/>
      <c r="J106" s="11"/>
      <c r="K106" s="11"/>
      <c r="L106" s="11"/>
    </row>
    <row r="107" spans="8:12" ht="15" customHeight="1">
      <c r="H107" s="10"/>
      <c r="I107" s="10"/>
      <c r="J107" s="11"/>
      <c r="K107" s="11"/>
      <c r="L107" s="11"/>
    </row>
    <row r="108" spans="8:12" ht="15" customHeight="1">
      <c r="H108" s="10"/>
      <c r="I108" s="10"/>
      <c r="J108" s="10"/>
      <c r="K108" s="11"/>
      <c r="L108" s="10"/>
    </row>
    <row r="109" spans="8:12" ht="15" customHeight="1">
      <c r="H109" s="10"/>
      <c r="I109" s="10"/>
      <c r="J109" s="11"/>
      <c r="K109" s="11"/>
      <c r="L109" s="11"/>
    </row>
    <row r="110" spans="8:12" ht="15" customHeight="1">
      <c r="H110" s="10"/>
      <c r="I110" s="10"/>
      <c r="J110" s="10"/>
      <c r="K110" s="11"/>
      <c r="L110" s="10"/>
    </row>
    <row r="111" spans="8:12" ht="15" customHeight="1">
      <c r="H111" s="10"/>
      <c r="I111" s="10"/>
      <c r="J111" s="10"/>
      <c r="K111" s="10"/>
      <c r="L111" s="10"/>
    </row>
    <row r="112" spans="8:12" ht="15" customHeight="1">
      <c r="H112" s="10"/>
      <c r="I112" s="10"/>
      <c r="J112" s="10"/>
      <c r="K112" s="10"/>
      <c r="L112" s="10"/>
    </row>
    <row r="113" spans="8:12" ht="15" customHeight="1">
      <c r="H113" s="10"/>
      <c r="I113" s="10"/>
      <c r="J113" s="10"/>
      <c r="K113" s="10"/>
      <c r="L113" s="10"/>
    </row>
    <row r="114" spans="8:12" ht="15" customHeight="1">
      <c r="H114" s="10"/>
      <c r="I114" s="10"/>
      <c r="J114" s="10"/>
      <c r="K114" s="10"/>
      <c r="L114" s="10"/>
    </row>
    <row r="115" spans="8:12" ht="15" customHeight="1">
      <c r="H115" s="10"/>
      <c r="I115" s="10"/>
      <c r="J115" s="10"/>
      <c r="K115" s="10"/>
      <c r="L115" s="10"/>
    </row>
    <row r="116" spans="8:12" ht="15" customHeight="1">
      <c r="H116" s="10"/>
      <c r="I116" s="10"/>
      <c r="J116" s="10"/>
      <c r="K116" s="10"/>
      <c r="L116" s="10"/>
    </row>
    <row r="117" spans="8:12" ht="15" customHeight="1">
      <c r="H117" s="10"/>
      <c r="I117" s="10"/>
      <c r="J117" s="10"/>
      <c r="K117" s="10"/>
      <c r="L117" s="10"/>
    </row>
    <row r="118" spans="8:12" ht="15" customHeight="1">
      <c r="H118" s="10"/>
      <c r="I118" s="10"/>
      <c r="J118" s="10"/>
      <c r="K118" s="10"/>
      <c r="L118" s="10"/>
    </row>
    <row r="119" spans="8:12" ht="15" customHeight="1">
      <c r="H119" s="10"/>
      <c r="I119" s="10"/>
      <c r="J119" s="10"/>
      <c r="K119" s="10"/>
      <c r="L119" s="10"/>
    </row>
    <row r="120" ht="15" customHeight="1"/>
    <row r="121" spans="8:12" ht="15" customHeight="1">
      <c r="H121" s="10"/>
      <c r="I121" s="10"/>
      <c r="J121" s="10"/>
      <c r="L121" s="10"/>
    </row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</sheetData>
  <printOptions/>
  <pageMargins left="0.75" right="0.75" top="0.5" bottom="0.42" header="0.37" footer="0.31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" sqref="A1:B20"/>
    </sheetView>
  </sheetViews>
  <sheetFormatPr defaultColWidth="9.140625" defaultRowHeight="12.75"/>
  <sheetData>
    <row r="1" spans="1:2" ht="12.75">
      <c r="A1" s="1">
        <v>154</v>
      </c>
      <c r="B1" t="s">
        <v>7</v>
      </c>
    </row>
    <row r="2" spans="1:2" ht="12.75">
      <c r="A2" s="1">
        <v>456</v>
      </c>
      <c r="B2" t="s">
        <v>8</v>
      </c>
    </row>
    <row r="3" spans="1:2" ht="12.75">
      <c r="A3" s="1">
        <v>444</v>
      </c>
      <c r="B3" t="s">
        <v>9</v>
      </c>
    </row>
    <row r="4" spans="1:2" ht="12.75">
      <c r="A4" s="1">
        <v>243</v>
      </c>
      <c r="B4" t="s">
        <v>10</v>
      </c>
    </row>
    <row r="5" spans="1:2" ht="12.75">
      <c r="A5" s="1">
        <v>33</v>
      </c>
      <c r="B5" t="s">
        <v>11</v>
      </c>
    </row>
    <row r="6" spans="1:2" ht="12.75">
      <c r="A6" s="1">
        <v>133</v>
      </c>
      <c r="B6" t="s">
        <v>12</v>
      </c>
    </row>
    <row r="7" spans="1:2" ht="12.75">
      <c r="A7" s="1">
        <v>436</v>
      </c>
      <c r="B7" t="s">
        <v>13</v>
      </c>
    </row>
    <row r="8" spans="1:2" ht="12.75">
      <c r="A8" s="1">
        <v>321</v>
      </c>
      <c r="B8" t="s">
        <v>14</v>
      </c>
    </row>
    <row r="9" spans="1:2" ht="12.75">
      <c r="A9" s="1">
        <v>117</v>
      </c>
      <c r="B9" t="s">
        <v>15</v>
      </c>
    </row>
    <row r="10" spans="1:2" ht="12.75">
      <c r="A10" s="1">
        <v>546</v>
      </c>
      <c r="B10" t="s">
        <v>16</v>
      </c>
    </row>
    <row r="11" spans="1:2" ht="12.75">
      <c r="A11" s="1">
        <v>272</v>
      </c>
      <c r="B11" t="s">
        <v>17</v>
      </c>
    </row>
    <row r="12" spans="1:2" ht="12.75">
      <c r="A12" s="1">
        <v>222</v>
      </c>
      <c r="B12" t="s">
        <v>18</v>
      </c>
    </row>
    <row r="13" spans="1:2" ht="12.75">
      <c r="A13" s="1">
        <v>224</v>
      </c>
      <c r="B13" t="s">
        <v>19</v>
      </c>
    </row>
    <row r="14" spans="1:2" ht="12.75">
      <c r="A14" s="1">
        <v>44</v>
      </c>
      <c r="B14" t="s">
        <v>20</v>
      </c>
    </row>
    <row r="15" spans="1:2" ht="12.75">
      <c r="A15" s="1">
        <v>446</v>
      </c>
      <c r="B15" t="s">
        <v>21</v>
      </c>
    </row>
    <row r="16" spans="1:2" ht="12.75">
      <c r="A16" s="1">
        <v>435</v>
      </c>
      <c r="B16" t="s">
        <v>22</v>
      </c>
    </row>
    <row r="17" spans="1:2" ht="12.75">
      <c r="A17" s="1">
        <v>227</v>
      </c>
      <c r="B17" t="s">
        <v>23</v>
      </c>
    </row>
    <row r="18" spans="1:2" ht="12.75">
      <c r="A18" s="1">
        <v>441</v>
      </c>
      <c r="B18" t="s">
        <v>24</v>
      </c>
    </row>
    <row r="19" spans="1:2" ht="12.75">
      <c r="A19" s="2">
        <v>212</v>
      </c>
      <c r="B19" t="s">
        <v>25</v>
      </c>
    </row>
    <row r="20" spans="1:2" ht="12.75">
      <c r="A20" s="2">
        <v>310</v>
      </c>
      <c r="B20" t="s">
        <v>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HEALANI CANOE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pua paiaina</dc:creator>
  <cp:keywords/>
  <dc:description/>
  <cp:lastModifiedBy>Brian Mahnken</cp:lastModifiedBy>
  <cp:lastPrinted>2009-03-07T19:52:19Z</cp:lastPrinted>
  <dcterms:created xsi:type="dcterms:W3CDTF">2007-01-15T21:52:18Z</dcterms:created>
  <dcterms:modified xsi:type="dcterms:W3CDTF">2009-03-10T21:04:30Z</dcterms:modified>
  <cp:category/>
  <cp:version/>
  <cp:contentType/>
  <cp:contentStatus/>
</cp:coreProperties>
</file>